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/>
  <calcPr/>
  <extLst>
    <ext uri="GoogleSheetsCustomDataVersion1">
      <go:sheetsCustomData xmlns:go="http://customooxmlschemas.google.com/" r:id="rId5" roundtripDataSignature="AMtx7mgtCOEE/F6bOQA5VWc9uljoYn7KFg=="/>
    </ext>
  </extLst>
</workbook>
</file>

<file path=xl/sharedStrings.xml><?xml version="1.0" encoding="utf-8"?>
<sst xmlns="http://schemas.openxmlformats.org/spreadsheetml/2006/main" count="12" uniqueCount="9">
  <si>
    <t>חישוב משכורת משוקללת:</t>
  </si>
  <si>
    <t>תאריך התחלה</t>
  </si>
  <si>
    <t>תאריך סיום</t>
  </si>
  <si>
    <t>שנים וחלקי שנים</t>
  </si>
  <si>
    <t>אחוז משרה</t>
  </si>
  <si>
    <t xml:space="preserve">משכורת בש"ח </t>
  </si>
  <si>
    <t>%</t>
  </si>
  <si>
    <t>סה"כ</t>
  </si>
  <si>
    <t>משכורת משוקללת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</si>
</sst>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sz val="12.0"/>
      <color theme="1"/>
      <name val="Calibri"/>
    </font>
    <font>
      <sz val="12.0"/>
      <color theme="1"/>
    </font>
    <font>
      <b/>
      <u/>
      <sz val="20.0"/>
      <color rgb="FF00EBFF"/>
      <name val="Arial"/>
    </font>
    <font>
      <b/>
      <sz val="14.0"/>
      <color rgb="FFFFFFFF"/>
    </font>
    <font>
      <sz val="12.0"/>
      <color rgb="FF322FA1"/>
      <name val="Calibri"/>
    </font>
    <font>
      <sz val="12.0"/>
      <color rgb="FF322FA1"/>
    </font>
    <font>
      <b/>
      <sz val="12.0"/>
      <color rgb="FF322FA1"/>
    </font>
    <font>
      <sz val="12.0"/>
      <color rgb="FF000000"/>
    </font>
  </fonts>
  <fills count="5">
    <fill>
      <patternFill patternType="none"/>
    </fill>
    <fill>
      <patternFill patternType="lightGray"/>
    </fill>
    <fill>
      <patternFill patternType="solid">
        <fgColor rgb="FF322FA1"/>
        <bgColor rgb="FF322FA1"/>
      </patternFill>
    </fill>
    <fill>
      <patternFill patternType="solid">
        <fgColor rgb="FF692B79"/>
        <bgColor rgb="FF692B79"/>
      </patternFill>
    </fill>
    <fill>
      <patternFill patternType="solid">
        <fgColor rgb="FFD9E2F3"/>
        <bgColor rgb="FFD9E2F3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 vertical="center"/>
    </xf>
    <xf borderId="0" fillId="4" fontId="2" numFmtId="14" xfId="0" applyFill="1" applyFont="1" applyNumberFormat="1"/>
    <xf borderId="0" fillId="4" fontId="5" numFmtId="0" xfId="0" applyAlignment="1" applyFont="1">
      <alignment horizontal="right" readingOrder="0"/>
    </xf>
    <xf borderId="0" fillId="4" fontId="6" numFmtId="0" xfId="0" applyAlignment="1" applyFont="1">
      <alignment horizontal="right" readingOrder="0"/>
    </xf>
    <xf borderId="0" fillId="4" fontId="2" numFmtId="0" xfId="0" applyFont="1"/>
    <xf borderId="0" fillId="4" fontId="7" numFmtId="0" xfId="0" applyAlignment="1" applyFont="1">
      <alignment horizontal="right" readingOrder="0"/>
    </xf>
    <xf borderId="0" fillId="0" fontId="2" numFmtId="0" xfId="0" applyAlignment="1" applyFont="1">
      <alignment horizontal="center"/>
    </xf>
    <xf borderId="0" fillId="4" fontId="8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8582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7.88"/>
    <col customWidth="1" min="2" max="2" width="17.63"/>
    <col customWidth="1" min="3" max="3" width="19.88"/>
    <col customWidth="1" min="4" max="4" width="19.25"/>
    <col customWidth="1" min="5" max="5" width="22.13"/>
    <col customWidth="1" min="6" max="26" width="8.88"/>
  </cols>
  <sheetData>
    <row r="1" ht="15.75" customHeight="1">
      <c r="A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66.75" customHeight="1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5.25" customHeight="1">
      <c r="A6" s="4"/>
      <c r="B6" s="4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7.5" customHeight="1">
      <c r="A7" s="5" t="s"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75" customHeight="1">
      <c r="A8" s="6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/>
      <c r="B9" s="7"/>
      <c r="C9" s="8">
        <f t="shared" ref="C9:C12" si="1">(B9-A9)/365</f>
        <v>0</v>
      </c>
      <c r="D9" s="9" t="s">
        <v>6</v>
      </c>
      <c r="E9" s="8" t="b">
        <f>IF(B9&gt;0,E12/D12*D9)</f>
        <v>0</v>
      </c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/>
      <c r="B10" s="7"/>
      <c r="C10" s="8">
        <f t="shared" si="1"/>
        <v>0</v>
      </c>
      <c r="D10" s="9" t="s">
        <v>6</v>
      </c>
      <c r="E10" s="8" t="b">
        <f>IF(B10&gt;0,E12/D12*D10)</f>
        <v>0</v>
      </c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0"/>
      <c r="B11" s="10"/>
      <c r="C11" s="8">
        <f t="shared" si="1"/>
        <v>0</v>
      </c>
      <c r="D11" s="9" t="s">
        <v>6</v>
      </c>
      <c r="E11" s="8" t="b">
        <f>IF(B11&gt;0,E12/D12*D11)</f>
        <v>0</v>
      </c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/>
      <c r="B12" s="7"/>
      <c r="C12" s="8">
        <f t="shared" si="1"/>
        <v>0</v>
      </c>
      <c r="D12" s="9" t="s">
        <v>6</v>
      </c>
      <c r="E12" s="10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3"/>
      <c r="B13" s="11" t="s">
        <v>7</v>
      </c>
      <c r="C13" s="8">
        <f>SUM(C9:C12)</f>
        <v>0</v>
      </c>
      <c r="D13" s="12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3"/>
      <c r="B14" s="3"/>
      <c r="C14" s="12"/>
      <c r="D14" s="12"/>
      <c r="E14" s="3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3"/>
      <c r="B15" s="3"/>
      <c r="C15" s="12"/>
      <c r="D15" s="13" t="s">
        <v>8</v>
      </c>
      <c r="E15" s="8" t="str">
        <f>(E12*C12+E11*C11+E10*C10+E9*C9)/C13</f>
        <v>#DIV/0!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4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4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4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4"/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4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4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4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4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4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4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4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4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4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4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4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4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4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mergeCells count="2">
    <mergeCell ref="A7:E7"/>
    <mergeCell ref="A1:E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2020-05-23T20:56:45Z</dcterms:created>
  <dc:creator>user</dc:creator>
</cp:coreProperties>
</file>